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218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D13"/>
  <c r="D14"/>
  <c r="D12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<sst xmlns="http://schemas.openxmlformats.org/spreadsheetml/2006/main" count="26" uniqueCount="26">
  <si>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</si>
  <si>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</si>
  <si>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</si>
  <si>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</si>
  <si>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</si>
  <si>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</si>
  <si>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</si>
  <si>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</si>
  <si>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</si>
  <si>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</si>
  <si>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</si>
  <si>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</si>
  <si>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</si>
  <si>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Выполнение показателей  Раздела 2 Индикативного плана социально-экономического развития  Краснодарского края  на 2018 год и плановый период 2019 и 2020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</si>
  <si>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2018 год и на плановый период 2019 и 2020 годов" от 22 ноября 2017 года № 87-П</t>
  </si>
  <si>
    <t>по МО Новопокровский район</t>
  </si>
  <si>
    <t>2018 год план (прогноз)</t>
  </si>
  <si>
    <t>Проведено сокращение работников Пенсионного фонда и коммерческого банка "Новопокровский"</t>
  </si>
  <si>
    <t>В ремонтный период в ОАО "Викор" большая часть основного производственного персонала находится в отпуске без сохранения заработной платы.</t>
  </si>
  <si>
    <t>Основной объем вводимого в эксплуатацию жилья планируется на 4 квартал 2018 года, кроме этого продлены сроки сдачи жилья</t>
  </si>
  <si>
    <t>Факт за отчетный период (опер. данные)на 01.11.2018</t>
  </si>
  <si>
    <t>Прибыль прибыльных организаций, млн. рублей на 01.10.2018</t>
  </si>
  <si>
    <t>Фонд заработной платы по крупным и средним организациям, млн. рублей на 01.10.2018</t>
  </si>
  <si>
    <t xml:space="preserve">В отчетном периоде 9 предприятия получили прибыль, удельный вес прибыльных предприятий в общем числе организаций составил 75,0 %. Сумма прибыли, полученной предприятиями равна 607,8  млн. рублей, или 106,6 % к 1 октября 2017 года.                              Район сельскохозяйственный, в сязи с чем основной объем прибыли будет получен по итогам года в ноябре-декабре 2018 года.  </t>
  </si>
  <si>
    <t>Основной объем (более 90%) приходится на ОАО "Викор" . В отчетном периоде произведено сахара 83,9 тыс. тонн, что на 18,2 % ниже соответствующего уровня 2017 года. Ситуация объясняется сокращением объемов переработки сахарной свеклы, которое  вызвано снижением урожайности и посевных площадей в свекловичной зоне. Следует отметить, что при составлении индикативного плана на 2018 год использовался индекс дефлятор цен 104,3,согласно прогноза индексов дефляторов и индексов цен производителей по видам экономической деятельности до 2020 г. Фактический индекс цен 2018 года к 2017 по сахару составил 103,5 %. Остаток сахара на складе на начало 2018 года меньше, чем остаток на начало 2017 года на 16,8 %. Объем реализации сахара снижен на 21,2 % по сравнению с аналогичным периодом 2017 года.</t>
  </si>
  <si>
    <t xml:space="preserve">В общем объеме  доля  предприятия   ОАО «Новопокровское ДРСУ» составляет 99,7%. Деятельность предприятия направлена на эксплуатацию автомобильных дорог общего пользования, ремонты которых финансируются из бюджетов всех уровней и напрямую зависит от возможностей бюджета и выигранных торгов. Объем производства работ и услуг по предприятию в отчетном периоде увеличился в 1,8 раза по сравнению с соответствующим периодом прошлого года в действующих ценах. 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</si>
</sst>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4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12" fillId="2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wrapText="1"/>
    </xf>
    <xf numFmtId="0" fontId="13" fillId="3" borderId="1" xfId="0" applyFont="1" applyFill="1" applyBorder="1"/>
    <xf numFmtId="165" fontId="13" fillId="3" borderId="1" xfId="0" applyNumberFormat="1" applyFont="1" applyFill="1" applyBorder="1"/>
    <xf numFmtId="0" fontId="0" fillId="3" borderId="0" xfId="0" applyFill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zoomScaleNormal="100" workbookViewId="0">
      <selection activeCell="A17" sqref="A17:XFD17"/>
    </sheetView>
  </sheetViews>
  <sheetFormatPr defaultRowHeight="18.75"/>
  <cols>
    <col min="1" max="1" width="20.77734375" customWidth="1"/>
    <col min="2" max="2" width="9.109375" customWidth="1"/>
    <col min="3" max="4" width="10.77734375" customWidth="1"/>
    <col min="5" max="5" width="19.44140625" customWidth="1"/>
  </cols>
  <sheetData>
    <row r="1" spans="1:5" ht="15" customHeight="1">
      <c r="D1" s="3" t="s">
        <v>10</v>
      </c>
    </row>
    <row r="2" spans="1:5" ht="15" customHeight="1">
      <c r="D2" s="3" t="s">
        <v>7</v>
      </c>
    </row>
    <row r="3" spans="1:5" ht="15" customHeight="1">
      <c r="D3" s="3" t="s">
        <v>8</v>
      </c>
    </row>
    <row r="4" spans="1:5" ht="15" customHeight="1">
      <c r="D4" s="4" t="s">
        <v>9</v>
      </c>
    </row>
    <row r="5" spans="1:5" ht="15" customHeight="1">
      <c r="D5" s="4"/>
    </row>
    <row r="6" spans="1:5" ht="55.5" customHeight="1">
      <c r="A6" s="9" t="s">
        <v>13</v>
      </c>
      <c r="B6" s="9"/>
      <c r="C6" s="9"/>
      <c r="D6" s="9"/>
      <c r="E6" s="9"/>
    </row>
    <row r="7" spans="1:5" ht="24" customHeight="1">
      <c r="A7" s="10" t="s">
        <v>15</v>
      </c>
      <c r="B7" s="11"/>
      <c r="C7" s="11"/>
      <c r="D7" s="11"/>
      <c r="E7" s="11"/>
    </row>
    <row r="8" spans="1:5" ht="49.5" customHeight="1">
      <c r="A8" s="12" t="s">
        <v>14</v>
      </c>
      <c r="B8" s="12"/>
      <c r="C8" s="12"/>
      <c r="D8" s="12"/>
      <c r="E8" s="12"/>
    </row>
    <row r="9" spans="1:5" ht="18.75" customHeight="1">
      <c r="A9" s="1"/>
      <c r="B9" s="1"/>
      <c r="C9" s="1"/>
    </row>
    <row r="10" spans="1:5" ht="55.5" customHeight="1">
      <c r="A10" s="17" t="s">
        <v>0</v>
      </c>
      <c r="B10" s="14" t="s">
        <v>16</v>
      </c>
      <c r="C10" s="14" t="s">
        <v>20</v>
      </c>
      <c r="D10" s="14"/>
      <c r="E10" s="15" t="s">
        <v>1</v>
      </c>
    </row>
    <row r="11" spans="1:5" ht="28.5">
      <c r="A11" s="17"/>
      <c r="B11" s="15"/>
      <c r="C11" s="2" t="s">
        <v>2</v>
      </c>
      <c r="D11" s="2" t="s">
        <v>3</v>
      </c>
      <c r="E11" s="16"/>
    </row>
    <row r="12" spans="1:5" s="8" customFormat="1" ht="285" customHeight="1">
      <c r="A12" s="5" t="s">
        <v>21</v>
      </c>
      <c r="B12" s="6">
        <v>1293.8</v>
      </c>
      <c r="C12" s="6">
        <v>607.79999999999995</v>
      </c>
      <c r="D12" s="7">
        <f t="shared" ref="D12:D17" si="0">C12/B12*100</f>
        <v>46.977894574122736</v>
      </c>
      <c r="E12" s="5" t="s">
        <v>23</v>
      </c>
    </row>
    <row r="13" spans="1:5" s="8" customFormat="1" ht="116.25" customHeight="1">
      <c r="A13" s="5" t="s">
        <v>22</v>
      </c>
      <c r="B13" s="6">
        <v>1698</v>
      </c>
      <c r="C13" s="6">
        <v>1258.4000000000001</v>
      </c>
      <c r="D13" s="7">
        <f t="shared" si="0"/>
        <v>74.110718492343935</v>
      </c>
      <c r="E13" s="5" t="s">
        <v>18</v>
      </c>
    </row>
    <row r="14" spans="1:5" s="8" customFormat="1" ht="409.5" customHeight="1">
      <c r="A14" s="5" t="s">
        <v>12</v>
      </c>
      <c r="B14" s="6">
        <v>3323.8</v>
      </c>
      <c r="C14" s="6">
        <v>2112.6</v>
      </c>
      <c r="D14" s="7">
        <f t="shared" si="0"/>
        <v>63.559780973584445</v>
      </c>
      <c r="E14" s="5" t="s">
        <v>24</v>
      </c>
    </row>
    <row r="15" spans="1:5" s="8" customFormat="1" ht="397.5" customHeight="1">
      <c r="A15" s="5" t="s">
        <v>5</v>
      </c>
      <c r="B15" s="6">
        <v>231.3</v>
      </c>
      <c r="C15" s="6">
        <v>573.9</v>
      </c>
      <c r="D15" s="7">
        <f t="shared" si="0"/>
        <v>248.11932555123212</v>
      </c>
      <c r="E15" s="5" t="s">
        <v>25</v>
      </c>
    </row>
    <row r="16" spans="1:5" s="8" customFormat="1" ht="108.75" customHeight="1">
      <c r="A16" s="5" t="s">
        <v>4</v>
      </c>
      <c r="B16" s="6">
        <v>11.1</v>
      </c>
      <c r="C16" s="6">
        <v>5.7</v>
      </c>
      <c r="D16" s="7">
        <f t="shared" si="0"/>
        <v>51.351351351351362</v>
      </c>
      <c r="E16" s="5" t="s">
        <v>19</v>
      </c>
    </row>
    <row r="17" spans="1:5" s="8" customFormat="1" ht="83.25" customHeight="1">
      <c r="A17" s="5" t="s">
        <v>6</v>
      </c>
      <c r="B17" s="6">
        <v>200</v>
      </c>
      <c r="C17" s="6">
        <v>182</v>
      </c>
      <c r="D17" s="6">
        <f t="shared" si="0"/>
        <v>91</v>
      </c>
      <c r="E17" s="5" t="s">
        <v>17</v>
      </c>
    </row>
    <row r="19" spans="1:5" ht="51.75" customHeight="1">
      <c r="A19" s="13" t="s">
        <v>11</v>
      </c>
      <c r="B19" s="13"/>
      <c r="C19" s="13"/>
      <c r="D19" s="13"/>
      <c r="E19" s="13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2018-11-22T10:59:40Z</cp:lastPrinted>
  <dcterms:created xsi:type="dcterms:W3CDTF">2016-01-18T14:30:06Z</dcterms:created>
  <dcterms:modified xsi:type="dcterms:W3CDTF">2018-11-22T11:00:13Z</dcterms:modified>
</cp:coreProperties>
</file>